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<sst xmlns="http://schemas.openxmlformats.org/spreadsheetml/2006/main" uniqueCount="394">
  <si>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</si>
  <si>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</si>
  <si>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13/08/2022 To 13/08/2022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</si>
  <si>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</si>
  <si>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</si>
  <si>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</si>
  <si>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</si>
  <si>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</si>
  <si>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</si>
  <si>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</si>
  <si>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</si>
  <si>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</si>
  <si>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</si>
  <si>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</si>
  <si>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</si>
  <si>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</si>
  <si>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</si>
  <si>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</si>
  <si>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</si>
  <si>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</si>
  <si>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</si>
  <si>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</si>
  <si>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</si>
  <si>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</si>
  <si>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</si>
  <si>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</si>
  <si>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</si>
  <si>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</si>
  <si>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</si>
  <si>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</si>
  <si>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</si>
  <si>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</si>
  <si>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</si>
  <si>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</si>
  <si>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</si>
  <si>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</si>
  <si>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13/08/2022-13/08/2022</t>
  </si>
  <si>
    <t>Drivers</t>
  </si>
  <si>
    <t>0:00:00</t>
  </si>
  <si>
    <t>FRANCIS ONDARI GWARU</t>
  </si>
  <si>
    <t>KDH 757P(Siginon)(T)</t>
  </si>
  <si>
    <t>00:00:52</t>
  </si>
  <si>
    <t>13:08:00</t>
  </si>
  <si>
    <t>HUMPREY KARISA</t>
  </si>
  <si>
    <t>KCG 079F(Siginon)(T)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</si>
  <si>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</si>
  <si>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</si>
  <si>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</si>
  <si>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</si>
  <si>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</si>
  <si>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</si>
  <si>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</si>
  <si>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</si>
  <si>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</si>
  <si>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00:00:24</t>
  </si>
  <si>
    <t>NIVELY KISAKA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</si>
  <si>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</si>
  <si>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</si>
  <si>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</si>
  <si>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</si>
  <si>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</si>
  <si>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</si>
  <si>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</si>
  <si>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</si>
  <si>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</si>
  <si>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</si>
  <si>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</si>
  <si>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</si>
  <si>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</si>
  <si>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</si>
  <si>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</si>
  <si>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</si>
  <si>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</si>
  <si>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</si>
  <si>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KDB 442A(Siginon)(F)</t>
  </si>
  <si>
    <t>00:05:12</t>
  </si>
  <si>
    <t>DAVID WAMBUA</t>
  </si>
  <si>
    <t>KCG 040F(Siginon)(F)</t>
  </si>
  <si>
    <t>ISAAC RUTO</t>
  </si>
  <si>
    <t>MUSA HONGO</t>
  </si>
  <si>
    <t>KBS 542H(Siginon)(F)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</si>
  <si>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</si>
  <si>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</si>
  <si>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</si>
  <si>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</si>
  <si>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</si>
  <si>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</si>
  <si>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02:56:16</t>
  </si>
  <si>
    <t>BENSON MUTISO</t>
  </si>
  <si>
    <t>KCG 314H(Siginon)(F)</t>
  </si>
  <si>
    <t>AHMED  SALIM</t>
  </si>
  <si>
    <t>DAVID AGANDA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</si>
  <si>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</si>
  <si>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</si>
  <si>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</si>
  <si>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</si>
  <si>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</si>
  <si>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</si>
  <si>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00:01:56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</si>
  <si>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</si>
  <si>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</si>
  <si>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</si>
  <si>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</si>
  <si>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</si>
  <si>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</si>
  <si>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ANTONY KENGA MGIRIAMA</t>
  </si>
  <si>
    <t>KDG 883A(Siginon)(T)</t>
  </si>
  <si>
    <t>00:00:08</t>
  </si>
  <si>
    <t>01:17:58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</si>
  <si>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</si>
  <si>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</si>
  <si>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</si>
  <si>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</si>
  <si>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</si>
  <si>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</si>
  <si>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00:09:36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</si>
  <si>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</si>
  <si>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</si>
  <si>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</si>
  <si>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</si>
  <si>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</si>
  <si>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</si>
  <si>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</si>
  <si>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</si>
  <si>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</si>
  <si>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</si>
  <si>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</si>
  <si>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00:01:12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</si>
  <si>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</si>
  <si>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</si>
  <si>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</si>
  <si>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</si>
  <si>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</si>
  <si>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</si>
  <si>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</si>
  <si>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21:46:16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</si>
  <si>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</si>
  <si>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</si>
  <si>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</si>
  <si>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</si>
  <si>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</si>
  <si>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</si>
  <si>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</si>
  <si>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</si>
  <si>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</si>
  <si>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</si>
  <si>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</si>
  <si>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</si>
  <si>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</si>
  <si>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</si>
  <si>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</si>
  <si>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</si>
  <si>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00:03:12</t>
  </si>
  <si>
    <t>25:11:50</t>
  </si>
  <si>
    <t>DANIEL NZAU KING'OKA</t>
  </si>
  <si>
    <t>DAVID BARAZA NYONGESA</t>
  </si>
  <si>
    <t>DAVID CHESANG</t>
  </si>
  <si>
    <t>DAVID JAMES MWENDWA</t>
  </si>
  <si>
    <t>KCQ 736J(Siginon)(T)</t>
  </si>
  <si>
    <t>20:22:10</t>
  </si>
  <si>
    <t>DAVID K. BETT</t>
  </si>
  <si>
    <t>KBS 041J(Siginon)(F)</t>
  </si>
  <si>
    <t>DAVID KIMANI WAIHIGA</t>
  </si>
  <si>
    <t>DAVID KYALO KANUNA</t>
  </si>
  <si>
    <t>KDC 684X(Siginon)(T)</t>
  </si>
  <si>
    <t>18:39:32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</si>
  <si>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</si>
  <si>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</si>
  <si>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</si>
  <si>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</si>
  <si>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</si>
  <si>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</si>
  <si>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</si>
  <si>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</si>
  <si>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</si>
  <si>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00:00:20</t>
  </si>
  <si>
    <t>13:27:36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</si>
  <si>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</si>
  <si>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</si>
  <si>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</si>
  <si>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</si>
  <si>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</si>
  <si>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</si>
  <si>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00:03:20</t>
  </si>
  <si>
    <t>EMMANUEL OTIENO ODUOR</t>
  </si>
  <si>
    <t>KDG 289L(Siginon)(B)</t>
  </si>
  <si>
    <t>EZEKIEL ALOMBA ONYANGO</t>
  </si>
  <si>
    <t>FRANCIS KIMEI NDEGE</t>
  </si>
  <si>
    <t>FRANCIS MUSYOKI</t>
  </si>
  <si>
    <t>KCT 742S(Siginon)(F)</t>
  </si>
  <si>
    <t>00:03:28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</si>
  <si>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</si>
  <si>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</si>
  <si>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</si>
  <si>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</si>
  <si>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</si>
  <si>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</si>
  <si>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</si>
  <si>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00:01:20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</si>
  <si>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</si>
  <si>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</si>
  <si>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</si>
  <si>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</si>
  <si>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</si>
  <si>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</si>
  <si>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</si>
  <si>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</si>
  <si>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</si>
  <si>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00:10:34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</si>
  <si>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</si>
  <si>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</si>
  <si>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</si>
  <si>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</si>
  <si>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</si>
  <si>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</si>
  <si>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</si>
  <si>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00:06:56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</si>
  <si>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</si>
  <si>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</si>
  <si>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</si>
  <si>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</si>
  <si>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</si>
  <si>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</si>
  <si>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</si>
  <si>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</si>
  <si>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</si>
  <si>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</si>
  <si>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</si>
  <si>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</si>
  <si>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JOSEPH KARANJA WAWERU</t>
  </si>
  <si>
    <t>JOSEPH KILONZO MUNYWOKI</t>
  </si>
  <si>
    <t>KDB 437A(Siginon)(B)</t>
  </si>
  <si>
    <t>00:00:48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</si>
  <si>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</si>
  <si>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</si>
  <si>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</si>
  <si>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</si>
  <si>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</si>
  <si>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</si>
  <si>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</si>
  <si>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</si>
  <si>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</si>
  <si>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</si>
  <si>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</si>
  <si>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</si>
  <si>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</si>
  <si>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00:29:08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</si>
  <si>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</si>
  <si>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</si>
  <si>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</si>
  <si>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</si>
  <si>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</si>
  <si>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</si>
  <si>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</si>
  <si>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</si>
  <si>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01:39:50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</si>
  <si>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</si>
  <si>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</si>
  <si>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</si>
  <si>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</si>
  <si>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</si>
  <si>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</si>
  <si>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00:21:42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</si>
  <si>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</si>
  <si>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</si>
  <si>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</si>
  <si>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</si>
  <si>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</si>
  <si>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</si>
  <si>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</si>
  <si>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</si>
  <si>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05:20:04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</si>
  <si>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</si>
  <si>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</si>
  <si>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</si>
  <si>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</si>
  <si>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</si>
  <si>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</si>
  <si>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</si>
  <si>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</si>
  <si>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</si>
  <si>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</si>
  <si>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</si>
  <si>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</si>
  <si>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00:00:04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</si>
  <si>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</si>
  <si>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</si>
  <si>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</si>
  <si>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</si>
  <si>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</si>
  <si>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</si>
  <si>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</si>
  <si>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</si>
  <si>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</si>
  <si>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</si>
  <si>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</si>
  <si>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</si>
  <si>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</si>
  <si>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</si>
  <si>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</si>
  <si>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</si>
  <si>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</si>
  <si>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</si>
  <si>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</si>
  <si>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</si>
  <si>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</si>
  <si>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</si>
  <si>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22:59:28</t>
  </si>
  <si>
    <t>PETER A. MUDAKI</t>
  </si>
  <si>
    <t>25:11:02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</si>
  <si>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</si>
  <si>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</si>
  <si>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</si>
  <si>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</si>
  <si>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</si>
  <si>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</si>
  <si>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</si>
  <si>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</si>
  <si>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</si>
  <si>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</si>
  <si>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00:01:08</t>
  </si>
  <si>
    <t>PHILEMON MVOI MWAMBURI</t>
  </si>
  <si>
    <t>KDC 692X(Siginon)(T)</t>
  </si>
  <si>
    <t>00:00:32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</si>
  <si>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</si>
  <si>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</si>
  <si>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</si>
  <si>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</si>
  <si>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</si>
  <si>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</si>
  <si>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</si>
  <si>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</si>
  <si>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</si>
  <si>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</si>
  <si>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</si>
  <si>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</si>
  <si>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09:50:14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</si>
  <si>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</si>
  <si>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</si>
  <si>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</si>
  <si>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</si>
  <si>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</si>
  <si>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</si>
  <si>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</si>
  <si>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</si>
  <si>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</si>
  <si>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</si>
  <si>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</si>
  <si>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</si>
  <si>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</si>
  <si>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</si>
  <si>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</si>
  <si>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</si>
  <si>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</si>
  <si>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</si>
  <si>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</si>
  <si>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</si>
  <si>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04:46:00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</si>
  <si>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</si>
  <si>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</si>
  <si>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</si>
  <si>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</si>
  <si>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</si>
  <si>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</si>
  <si>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</si>
  <si>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00:00:22</t>
  </si>
  <si>
    <t>WESLEY KIMUTAI KOSKEI</t>
  </si>
  <si>
    <t>WILLIAM KIPTARUS KIPYEGO</t>
  </si>
  <si>
    <t>KBS 566H(Siginon)(T)</t>
  </si>
  <si>
    <t>07:56:52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</si>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</sst>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1085.14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0.87</v>
      </c>
      <c r="N15" s="24" t="s">
        <v>41</v>
      </c>
      <c r="O15" s="24">
        <v>0.08</v>
      </c>
      <c r="P15" s="24">
        <v>78.8</v>
      </c>
      <c r="Q15" s="24" t="s">
        <v>42</v>
      </c>
      <c r="R15" s="24">
        <v>7.26</v>
      </c>
      <c r="S15" s="25">
        <v>7.34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675.68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34.36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170.06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54</v>
      </c>
      <c r="O22" s="22">
        <v>0.24</v>
      </c>
      <c r="P22" s="22">
        <v>0</v>
      </c>
      <c r="Q22" s="22" t="s">
        <v>38</v>
      </c>
      <c r="R22" s="22">
        <v>0</v>
      </c>
      <c r="S22" s="23">
        <v>0.24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126.06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0.3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40.02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702.36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5.2</v>
      </c>
      <c r="N38" s="22" t="s">
        <v>75</v>
      </c>
      <c r="O38" s="22">
        <v>0.74</v>
      </c>
      <c r="P38" s="22">
        <v>0</v>
      </c>
      <c r="Q38" s="22" t="s">
        <v>38</v>
      </c>
      <c r="R38" s="22">
        <v>0</v>
      </c>
      <c r="S38" s="23">
        <v>0.74</v>
      </c>
    </row>
    <row r="39" spans="1:19">
      <c r="A39" s="24">
        <v>26</v>
      </c>
      <c r="B39" s="24" t="s">
        <v>76</v>
      </c>
      <c r="C39" s="24" t="s">
        <v>77</v>
      </c>
      <c r="D39" s="24" t="s">
        <v>36</v>
      </c>
      <c r="E39" s="24" t="s">
        <v>37</v>
      </c>
      <c r="F39" s="24">
        <v>159.66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249.1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23.34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908.14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17.63</v>
      </c>
      <c r="Q45" s="24" t="s">
        <v>87</v>
      </c>
      <c r="R45" s="24">
        <v>1.94</v>
      </c>
      <c r="S45" s="23">
        <v>1.94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115.78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2.46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127.28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580.7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1.93</v>
      </c>
      <c r="N51" s="24" t="s">
        <v>98</v>
      </c>
      <c r="O51" s="24">
        <v>0.33</v>
      </c>
      <c r="P51" s="24">
        <v>0</v>
      </c>
      <c r="Q51" s="24" t="s">
        <v>38</v>
      </c>
      <c r="R51" s="24">
        <v>0</v>
      </c>
      <c r="S51" s="23">
        <v>0.33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23.06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 t="s">
        <v>106</v>
      </c>
      <c r="D57" s="24" t="s">
        <v>36</v>
      </c>
      <c r="E57" s="24" t="s">
        <v>37</v>
      </c>
      <c r="F57" s="24">
        <v>817.24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0.13</v>
      </c>
      <c r="N57" s="24" t="s">
        <v>107</v>
      </c>
      <c r="O57" s="24">
        <v>0.02</v>
      </c>
      <c r="P57" s="24">
        <v>7.8</v>
      </c>
      <c r="Q57" s="24" t="s">
        <v>108</v>
      </c>
      <c r="R57" s="24">
        <v>0.95</v>
      </c>
      <c r="S57" s="23">
        <v>0.97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815.76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 t="s">
        <v>114</v>
      </c>
      <c r="D61" s="24" t="s">
        <v>36</v>
      </c>
      <c r="E61" s="24" t="s">
        <v>37</v>
      </c>
      <c r="F61" s="24">
        <v>460.9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9.6</v>
      </c>
      <c r="N61" s="24" t="s">
        <v>115</v>
      </c>
      <c r="O61" s="24">
        <v>2.08</v>
      </c>
      <c r="P61" s="24">
        <v>0</v>
      </c>
      <c r="Q61" s="24" t="s">
        <v>38</v>
      </c>
      <c r="R61" s="24">
        <v>0</v>
      </c>
      <c r="S61" s="26">
        <v>2.08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231.86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2.48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329.66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</v>
      </c>
      <c r="N69" s="24" t="s">
        <v>127</v>
      </c>
      <c r="O69" s="24">
        <v>0.36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880.36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130.63</v>
      </c>
      <c r="Q75" s="24" t="s">
        <v>135</v>
      </c>
      <c r="R75" s="24">
        <v>14.84</v>
      </c>
      <c r="S75" s="25">
        <v>14.84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372.34</v>
      </c>
      <c r="G78" s="22">
        <v>2</v>
      </c>
      <c r="H78" s="22">
        <v>2</v>
      </c>
      <c r="I78" s="22">
        <v>0.54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0.54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25.08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39.84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 t="s">
        <v>151</v>
      </c>
      <c r="D87" s="24" t="s">
        <v>36</v>
      </c>
      <c r="E87" s="24" t="s">
        <v>37</v>
      </c>
      <c r="F87" s="24">
        <v>754.6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3.2</v>
      </c>
      <c r="N87" s="24" t="s">
        <v>152</v>
      </c>
      <c r="O87" s="24">
        <v>0.42</v>
      </c>
      <c r="P87" s="24">
        <v>151.18</v>
      </c>
      <c r="Q87" s="24" t="s">
        <v>153</v>
      </c>
      <c r="R87" s="24">
        <v>20.03</v>
      </c>
      <c r="S87" s="25">
        <v>20.45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905.88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122.22</v>
      </c>
      <c r="Q91" s="24" t="s">
        <v>159</v>
      </c>
      <c r="R91" s="24">
        <v>13.49</v>
      </c>
      <c r="S91" s="25">
        <v>13.49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464.16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579.8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111.95</v>
      </c>
      <c r="Q94" s="22" t="s">
        <v>165</v>
      </c>
      <c r="R94" s="22">
        <v>19.31</v>
      </c>
      <c r="S94" s="25">
        <v>19.31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44.04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103.68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40.82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817.16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175</v>
      </c>
      <c r="O99" s="24">
        <v>0.04</v>
      </c>
      <c r="P99" s="24">
        <v>80.76</v>
      </c>
      <c r="Q99" s="24" t="s">
        <v>176</v>
      </c>
      <c r="R99" s="24">
        <v>9.88</v>
      </c>
      <c r="S99" s="25">
        <v>9.92</v>
      </c>
    </row>
    <row r="100" spans="1:19">
      <c r="A100" s="22">
        <v>87</v>
      </c>
      <c r="B100" s="22" t="s">
        <v>177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 t="s">
        <v>180</v>
      </c>
      <c r="D102" s="22" t="s">
        <v>36</v>
      </c>
      <c r="E102" s="22" t="s">
        <v>37</v>
      </c>
      <c r="F102" s="22">
        <v>561.34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 t="s">
        <v>182</v>
      </c>
      <c r="D103" s="24" t="s">
        <v>36</v>
      </c>
      <c r="E103" s="24" t="s">
        <v>37</v>
      </c>
      <c r="F103" s="24">
        <v>500.92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3.33</v>
      </c>
      <c r="N103" s="24" t="s">
        <v>183</v>
      </c>
      <c r="O103" s="24">
        <v>0.67</v>
      </c>
      <c r="P103" s="24">
        <v>0</v>
      </c>
      <c r="Q103" s="24" t="s">
        <v>38</v>
      </c>
      <c r="R103" s="24">
        <v>0</v>
      </c>
      <c r="S103" s="23">
        <v>0.67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249.88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 t="s">
        <v>189</v>
      </c>
      <c r="D107" s="24" t="s">
        <v>36</v>
      </c>
      <c r="E107" s="24" t="s">
        <v>37</v>
      </c>
      <c r="F107" s="24">
        <v>785.18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3.47</v>
      </c>
      <c r="N107" s="24" t="s">
        <v>190</v>
      </c>
      <c r="O107" s="24">
        <v>0.44</v>
      </c>
      <c r="P107" s="24">
        <v>0</v>
      </c>
      <c r="Q107" s="24" t="s">
        <v>38</v>
      </c>
      <c r="R107" s="24">
        <v>0</v>
      </c>
      <c r="S107" s="23">
        <v>0.44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427.42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737.88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1.33</v>
      </c>
      <c r="N112" s="22" t="s">
        <v>198</v>
      </c>
      <c r="O112" s="22">
        <v>0.18</v>
      </c>
      <c r="P112" s="22">
        <v>0</v>
      </c>
      <c r="Q112" s="22" t="s">
        <v>38</v>
      </c>
      <c r="R112" s="22">
        <v>0</v>
      </c>
      <c r="S112" s="23">
        <v>0.18</v>
      </c>
    </row>
    <row r="113" spans="1:19">
      <c r="A113" s="24">
        <v>100</v>
      </c>
      <c r="B113" s="24" t="s">
        <v>199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244.12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206</v>
      </c>
      <c r="C119" s="24" t="s">
        <v>207</v>
      </c>
      <c r="D119" s="24" t="s">
        <v>36</v>
      </c>
      <c r="E119" s="24" t="s">
        <v>37</v>
      </c>
      <c r="F119" s="24">
        <v>403.24</v>
      </c>
      <c r="G119" s="24">
        <v>4</v>
      </c>
      <c r="H119" s="24">
        <v>4</v>
      </c>
      <c r="I119" s="24">
        <v>0.99</v>
      </c>
      <c r="J119" s="24">
        <v>0</v>
      </c>
      <c r="K119" s="24">
        <v>0</v>
      </c>
      <c r="L119" s="24">
        <v>0</v>
      </c>
      <c r="M119" s="24">
        <v>10.57</v>
      </c>
      <c r="N119" s="24" t="s">
        <v>208</v>
      </c>
      <c r="O119" s="24">
        <v>2.62</v>
      </c>
      <c r="P119" s="24">
        <v>0</v>
      </c>
      <c r="Q119" s="24" t="s">
        <v>38</v>
      </c>
      <c r="R119" s="24">
        <v>0</v>
      </c>
      <c r="S119" s="26">
        <v>3.61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 t="s">
        <v>213</v>
      </c>
      <c r="D123" s="24" t="s">
        <v>36</v>
      </c>
      <c r="E123" s="24" t="s">
        <v>37</v>
      </c>
      <c r="F123" s="24">
        <v>166.84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509.06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6.93</v>
      </c>
      <c r="N124" s="22" t="s">
        <v>216</v>
      </c>
      <c r="O124" s="22">
        <v>1.36</v>
      </c>
      <c r="P124" s="22">
        <v>0</v>
      </c>
      <c r="Q124" s="22" t="s">
        <v>38</v>
      </c>
      <c r="R124" s="22">
        <v>0</v>
      </c>
      <c r="S124" s="23">
        <v>1.36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42.9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 t="s">
        <v>220</v>
      </c>
      <c r="D126" s="22" t="s">
        <v>36</v>
      </c>
      <c r="E126" s="22" t="s">
        <v>37</v>
      </c>
      <c r="F126" s="22">
        <v>250.36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 t="s">
        <v>224</v>
      </c>
      <c r="D129" s="24" t="s">
        <v>36</v>
      </c>
      <c r="E129" s="24" t="s">
        <v>37</v>
      </c>
      <c r="F129" s="24">
        <v>66.16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17.86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353.92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0.8</v>
      </c>
      <c r="N134" s="22" t="s">
        <v>232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0.23</v>
      </c>
    </row>
    <row r="135" spans="1:19">
      <c r="A135" s="24">
        <v>122</v>
      </c>
      <c r="B135" s="24" t="s">
        <v>233</v>
      </c>
      <c r="C135" s="24" t="s">
        <v>234</v>
      </c>
      <c r="D135" s="24" t="s">
        <v>36</v>
      </c>
      <c r="E135" s="24" t="s">
        <v>37</v>
      </c>
      <c r="F135" s="24">
        <v>126.72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169.4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 t="s">
        <v>243</v>
      </c>
      <c r="D142" s="22" t="s">
        <v>36</v>
      </c>
      <c r="E142" s="22" t="s">
        <v>37</v>
      </c>
      <c r="F142" s="22">
        <v>23.26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 t="s">
        <v>245</v>
      </c>
      <c r="D143" s="24" t="s">
        <v>36</v>
      </c>
      <c r="E143" s="24" t="s">
        <v>37</v>
      </c>
      <c r="F143" s="24">
        <v>126.54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2.91</v>
      </c>
      <c r="Q143" s="24" t="s">
        <v>246</v>
      </c>
      <c r="R143" s="24">
        <v>2.3</v>
      </c>
      <c r="S143" s="26">
        <v>2.3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 t="s">
        <v>249</v>
      </c>
      <c r="D145" s="24" t="s">
        <v>36</v>
      </c>
      <c r="E145" s="24" t="s">
        <v>37</v>
      </c>
      <c r="F145" s="24">
        <v>638.58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331.58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78.96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9.98</v>
      </c>
      <c r="Q148" s="22" t="s">
        <v>255</v>
      </c>
      <c r="R148" s="22">
        <v>12.64</v>
      </c>
      <c r="S148" s="25">
        <v>12.64</v>
      </c>
    </row>
    <row r="149" spans="1:19">
      <c r="A149" s="24">
        <v>136</v>
      </c>
      <c r="B149" s="24" t="s">
        <v>256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 t="s">
        <v>261</v>
      </c>
      <c r="D153" s="24" t="s">
        <v>36</v>
      </c>
      <c r="E153" s="24" t="s">
        <v>37</v>
      </c>
      <c r="F153" s="24">
        <v>684.74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21.7</v>
      </c>
      <c r="N153" s="24" t="s">
        <v>262</v>
      </c>
      <c r="O153" s="24">
        <v>3.17</v>
      </c>
      <c r="P153" s="24">
        <v>0</v>
      </c>
      <c r="Q153" s="24" t="s">
        <v>38</v>
      </c>
      <c r="R153" s="24">
        <v>0</v>
      </c>
      <c r="S153" s="26">
        <v>3.17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522.48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32.01</v>
      </c>
      <c r="Q160" s="22" t="s">
        <v>271</v>
      </c>
      <c r="R160" s="22">
        <v>6.13</v>
      </c>
      <c r="S160" s="25">
        <v>6.13</v>
      </c>
    </row>
    <row r="161" spans="1:19">
      <c r="A161" s="24">
        <v>148</v>
      </c>
      <c r="B161" s="24" t="s">
        <v>272</v>
      </c>
      <c r="C161" s="24" t="s">
        <v>273</v>
      </c>
      <c r="D161" s="24" t="s">
        <v>36</v>
      </c>
      <c r="E161" s="24" t="s">
        <v>37</v>
      </c>
      <c r="F161" s="24">
        <v>818.44</v>
      </c>
      <c r="G161" s="24">
        <v>0</v>
      </c>
      <c r="H161" s="24">
        <v>0</v>
      </c>
      <c r="I161" s="24">
        <v>0</v>
      </c>
      <c r="J161" s="24">
        <v>84</v>
      </c>
      <c r="K161" s="24">
        <v>84</v>
      </c>
      <c r="L161" s="24">
        <v>10.26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10.26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359.92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46.82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280</v>
      </c>
      <c r="C166" s="22" t="s">
        <v>281</v>
      </c>
      <c r="D166" s="22" t="s">
        <v>36</v>
      </c>
      <c r="E166" s="22" t="s">
        <v>37</v>
      </c>
      <c r="F166" s="22">
        <v>127.58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 t="s">
        <v>283</v>
      </c>
      <c r="D167" s="24" t="s">
        <v>36</v>
      </c>
      <c r="E167" s="24" t="s">
        <v>37</v>
      </c>
      <c r="F167" s="24">
        <v>577.28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0.07</v>
      </c>
      <c r="N167" s="24" t="s">
        <v>284</v>
      </c>
      <c r="O167" s="24">
        <v>0.01</v>
      </c>
      <c r="P167" s="24">
        <v>0</v>
      </c>
      <c r="Q167" s="24" t="s">
        <v>38</v>
      </c>
      <c r="R167" s="24">
        <v>0</v>
      </c>
      <c r="S167" s="23">
        <v>0.01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82.58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 t="s">
        <v>289</v>
      </c>
      <c r="D170" s="22" t="s">
        <v>36</v>
      </c>
      <c r="E170" s="22" t="s">
        <v>37</v>
      </c>
      <c r="F170" s="22">
        <v>483.98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519.78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351.94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33.2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 t="s">
        <v>297</v>
      </c>
      <c r="D174" s="22" t="s">
        <v>36</v>
      </c>
      <c r="E174" s="22" t="s">
        <v>37</v>
      </c>
      <c r="F174" s="22">
        <v>687.1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104</v>
      </c>
      <c r="D175" s="24" t="s">
        <v>36</v>
      </c>
      <c r="E175" s="24" t="s">
        <v>37</v>
      </c>
      <c r="F175" s="24">
        <v>23.06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375.68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151</v>
      </c>
      <c r="D182" s="22" t="s">
        <v>36</v>
      </c>
      <c r="E182" s="22" t="s">
        <v>37</v>
      </c>
      <c r="F182" s="22">
        <v>754.6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3.2</v>
      </c>
      <c r="N182" s="22" t="s">
        <v>152</v>
      </c>
      <c r="O182" s="22">
        <v>0.42</v>
      </c>
      <c r="P182" s="22">
        <v>137.95</v>
      </c>
      <c r="Q182" s="22" t="s">
        <v>307</v>
      </c>
      <c r="R182" s="22">
        <v>18.28</v>
      </c>
      <c r="S182" s="25">
        <v>18.7</v>
      </c>
    </row>
    <row r="183" spans="1:19">
      <c r="A183" s="24">
        <v>170</v>
      </c>
      <c r="B183" s="24" t="s">
        <v>308</v>
      </c>
      <c r="C183" s="24" t="s">
        <v>151</v>
      </c>
      <c r="D183" s="24" t="s">
        <v>36</v>
      </c>
      <c r="E183" s="24" t="s">
        <v>37</v>
      </c>
      <c r="F183" s="24">
        <v>754.6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3.2</v>
      </c>
      <c r="N183" s="24" t="s">
        <v>152</v>
      </c>
      <c r="O183" s="24">
        <v>0.42</v>
      </c>
      <c r="P183" s="24">
        <v>151.1</v>
      </c>
      <c r="Q183" s="24" t="s">
        <v>309</v>
      </c>
      <c r="R183" s="24">
        <v>20.02</v>
      </c>
      <c r="S183" s="25">
        <v>20.44</v>
      </c>
    </row>
    <row r="184" spans="1:19">
      <c r="A184" s="22">
        <v>171</v>
      </c>
      <c r="B184" s="22" t="s">
        <v>310</v>
      </c>
      <c r="C184" s="22" t="s">
        <v>311</v>
      </c>
      <c r="D184" s="22" t="s">
        <v>36</v>
      </c>
      <c r="E184" s="22" t="s">
        <v>37</v>
      </c>
      <c r="F184" s="22">
        <v>23.2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47.12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 t="s">
        <v>319</v>
      </c>
      <c r="D190" s="22" t="s">
        <v>36</v>
      </c>
      <c r="E190" s="22" t="s">
        <v>37</v>
      </c>
      <c r="F190" s="22">
        <v>146.52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1.13</v>
      </c>
      <c r="N190" s="22" t="s">
        <v>320</v>
      </c>
      <c r="O190" s="22">
        <v>0.77</v>
      </c>
      <c r="P190" s="22">
        <v>0</v>
      </c>
      <c r="Q190" s="22" t="s">
        <v>38</v>
      </c>
      <c r="R190" s="22">
        <v>0</v>
      </c>
      <c r="S190" s="23">
        <v>0.77</v>
      </c>
    </row>
    <row r="191" spans="1:19">
      <c r="A191" s="24">
        <v>178</v>
      </c>
      <c r="B191" s="24" t="s">
        <v>321</v>
      </c>
      <c r="C191" s="24" t="s">
        <v>322</v>
      </c>
      <c r="D191" s="24" t="s">
        <v>36</v>
      </c>
      <c r="E191" s="24" t="s">
        <v>37</v>
      </c>
      <c r="F191" s="24">
        <v>880.56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0.53</v>
      </c>
      <c r="N191" s="24" t="s">
        <v>323</v>
      </c>
      <c r="O191" s="24">
        <v>0.06</v>
      </c>
      <c r="P191" s="24">
        <v>0</v>
      </c>
      <c r="Q191" s="24" t="s">
        <v>38</v>
      </c>
      <c r="R191" s="24">
        <v>0</v>
      </c>
      <c r="S191" s="23">
        <v>0.06</v>
      </c>
    </row>
    <row r="192" spans="1:19">
      <c r="A192" s="22">
        <v>179</v>
      </c>
      <c r="B192" s="22" t="s">
        <v>324</v>
      </c>
      <c r="C192" s="22" t="s">
        <v>325</v>
      </c>
      <c r="D192" s="22" t="s">
        <v>36</v>
      </c>
      <c r="E192" s="22" t="s">
        <v>37</v>
      </c>
      <c r="F192" s="22">
        <v>22.86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 t="s">
        <v>171</v>
      </c>
      <c r="D197" s="24" t="s">
        <v>36</v>
      </c>
      <c r="E197" s="24" t="s">
        <v>37</v>
      </c>
      <c r="F197" s="24">
        <v>40.82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 t="s">
        <v>335</v>
      </c>
      <c r="D201" s="24" t="s">
        <v>36</v>
      </c>
      <c r="E201" s="24" t="s">
        <v>37</v>
      </c>
      <c r="F201" s="24">
        <v>814.3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59.02</v>
      </c>
      <c r="Q201" s="24" t="s">
        <v>336</v>
      </c>
      <c r="R201" s="24">
        <v>7.25</v>
      </c>
      <c r="S201" s="25">
        <v>7.25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340</v>
      </c>
      <c r="C205" s="24" t="s">
        <v>341</v>
      </c>
      <c r="D205" s="24" t="s">
        <v>36</v>
      </c>
      <c r="E205" s="24" t="s">
        <v>37</v>
      </c>
      <c r="F205" s="24">
        <v>0.8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 t="s">
        <v>344</v>
      </c>
      <c r="D207" s="24" t="s">
        <v>36</v>
      </c>
      <c r="E207" s="24" t="s">
        <v>37</v>
      </c>
      <c r="F207" s="24">
        <v>308.68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 t="s">
        <v>237</v>
      </c>
      <c r="D208" s="22" t="s">
        <v>36</v>
      </c>
      <c r="E208" s="22" t="s">
        <v>37</v>
      </c>
      <c r="F208" s="22">
        <v>169.4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 t="s">
        <v>352</v>
      </c>
      <c r="D214" s="22" t="s">
        <v>36</v>
      </c>
      <c r="E214" s="22" t="s">
        <v>37</v>
      </c>
      <c r="F214" s="22">
        <v>23.62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215</v>
      </c>
      <c r="D218" s="22" t="s">
        <v>36</v>
      </c>
      <c r="E218" s="22" t="s">
        <v>37</v>
      </c>
      <c r="F218" s="22">
        <v>509.06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6.93</v>
      </c>
      <c r="N218" s="22" t="s">
        <v>216</v>
      </c>
      <c r="O218" s="22">
        <v>1.36</v>
      </c>
      <c r="P218" s="22">
        <v>28.6</v>
      </c>
      <c r="Q218" s="22" t="s">
        <v>357</v>
      </c>
      <c r="R218" s="22">
        <v>5.62</v>
      </c>
      <c r="S218" s="25">
        <v>6.98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501.44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 t="s">
        <v>80</v>
      </c>
      <c r="D220" s="22" t="s">
        <v>36</v>
      </c>
      <c r="E220" s="22" t="s">
        <v>37</v>
      </c>
      <c r="F220" s="22">
        <v>249.1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 t="s">
        <v>364</v>
      </c>
      <c r="D223" s="24" t="s">
        <v>36</v>
      </c>
      <c r="E223" s="24" t="s">
        <v>37</v>
      </c>
      <c r="F223" s="24">
        <v>232.24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0.37</v>
      </c>
      <c r="N223" s="24" t="s">
        <v>365</v>
      </c>
      <c r="O223" s="24">
        <v>0.16</v>
      </c>
      <c r="P223" s="24">
        <v>0</v>
      </c>
      <c r="Q223" s="24" t="s">
        <v>38</v>
      </c>
      <c r="R223" s="24">
        <v>0</v>
      </c>
      <c r="S223" s="23">
        <v>0.16</v>
      </c>
    </row>
    <row r="224" spans="1:19">
      <c r="A224" s="22">
        <v>211</v>
      </c>
      <c r="B224" s="22" t="s">
        <v>366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367</v>
      </c>
      <c r="C225" s="24" t="s">
        <v>368</v>
      </c>
      <c r="D225" s="24" t="s">
        <v>36</v>
      </c>
      <c r="E225" s="24" t="s">
        <v>37</v>
      </c>
      <c r="F225" s="24">
        <v>376.68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47.69</v>
      </c>
      <c r="Q225" s="24" t="s">
        <v>369</v>
      </c>
      <c r="R225" s="24">
        <v>12.66</v>
      </c>
      <c r="S225" s="25">
        <v>12.66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215</v>
      </c>
      <c r="D229" s="24" t="s">
        <v>36</v>
      </c>
      <c r="E229" s="24" t="s">
        <v>37</v>
      </c>
      <c r="F229" s="24">
        <v>509.06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6.93</v>
      </c>
      <c r="N229" s="24" t="s">
        <v>216</v>
      </c>
      <c r="O229" s="24">
        <v>1.36</v>
      </c>
      <c r="P229" s="24">
        <v>28.6</v>
      </c>
      <c r="Q229" s="24" t="s">
        <v>357</v>
      </c>
      <c r="R229" s="24">
        <v>5.62</v>
      </c>
      <c r="S229" s="25">
        <v>6.98</v>
      </c>
    </row>
    <row r="230" spans="1:19">
      <c r="A230" s="22">
        <v>217</v>
      </c>
      <c r="B230" s="22" t="s">
        <v>374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1085.14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0.87</v>
      </c>
      <c r="N232" s="22" t="s">
        <v>41</v>
      </c>
      <c r="O232" s="22">
        <v>0.08</v>
      </c>
      <c r="P232" s="22">
        <v>78.8</v>
      </c>
      <c r="Q232" s="22" t="s">
        <v>42</v>
      </c>
      <c r="R232" s="22">
        <v>7.26</v>
      </c>
      <c r="S232" s="25">
        <v>7.34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675.68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34.36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23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170.06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0.4</v>
      </c>
      <c r="N239" s="24" t="s">
        <v>54</v>
      </c>
      <c r="O239" s="24">
        <v>0.24</v>
      </c>
      <c r="P239" s="24">
        <v>0</v>
      </c>
      <c r="Q239" s="24" t="s">
        <v>38</v>
      </c>
      <c r="R239" s="24">
        <v>0</v>
      </c>
      <c r="S239" s="23">
        <v>0.24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126.06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0.3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40.02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 t="s">
        <v>74</v>
      </c>
      <c r="D255" s="24" t="s">
        <v>36</v>
      </c>
      <c r="E255" s="24" t="s">
        <v>37</v>
      </c>
      <c r="F255" s="24">
        <v>702.36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5.2</v>
      </c>
      <c r="N255" s="24" t="s">
        <v>75</v>
      </c>
      <c r="O255" s="24">
        <v>0.74</v>
      </c>
      <c r="P255" s="24">
        <v>0</v>
      </c>
      <c r="Q255" s="24" t="s">
        <v>38</v>
      </c>
      <c r="R255" s="24">
        <v>0</v>
      </c>
      <c r="S255" s="23">
        <v>0.74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159.66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249.1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23.34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908.14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17.63</v>
      </c>
      <c r="Q262" s="22" t="s">
        <v>87</v>
      </c>
      <c r="R262" s="22">
        <v>1.94</v>
      </c>
      <c r="S262" s="23">
        <v>1.94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115.78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 t="s">
        <v>93</v>
      </c>
      <c r="D266" s="22" t="s">
        <v>36</v>
      </c>
      <c r="E266" s="22" t="s">
        <v>37</v>
      </c>
      <c r="F266" s="22">
        <v>2.46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94</v>
      </c>
      <c r="C267" s="24" t="s">
        <v>95</v>
      </c>
      <c r="D267" s="24" t="s">
        <v>36</v>
      </c>
      <c r="E267" s="24" t="s">
        <v>37</v>
      </c>
      <c r="F267" s="24">
        <v>127.28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96</v>
      </c>
      <c r="C268" s="22" t="s">
        <v>97</v>
      </c>
      <c r="D268" s="22" t="s">
        <v>36</v>
      </c>
      <c r="E268" s="22" t="s">
        <v>37</v>
      </c>
      <c r="F268" s="22">
        <v>580.7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1.93</v>
      </c>
      <c r="N268" s="22" t="s">
        <v>98</v>
      </c>
      <c r="O268" s="22">
        <v>0.33</v>
      </c>
      <c r="P268" s="22">
        <v>0</v>
      </c>
      <c r="Q268" s="22" t="s">
        <v>38</v>
      </c>
      <c r="R268" s="22">
        <v>0</v>
      </c>
      <c r="S268" s="23">
        <v>0.33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 t="s">
        <v>104</v>
      </c>
      <c r="D273" s="24" t="s">
        <v>36</v>
      </c>
      <c r="E273" s="24" t="s">
        <v>37</v>
      </c>
      <c r="F273" s="24">
        <v>23.06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105</v>
      </c>
      <c r="C274" s="22" t="s">
        <v>106</v>
      </c>
      <c r="D274" s="22" t="s">
        <v>36</v>
      </c>
      <c r="E274" s="22" t="s">
        <v>37</v>
      </c>
      <c r="F274" s="22">
        <v>817.24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0.13</v>
      </c>
      <c r="N274" s="22" t="s">
        <v>107</v>
      </c>
      <c r="O274" s="22">
        <v>0.02</v>
      </c>
      <c r="P274" s="22">
        <v>7.8</v>
      </c>
      <c r="Q274" s="22" t="s">
        <v>108</v>
      </c>
      <c r="R274" s="22">
        <v>0.95</v>
      </c>
      <c r="S274" s="23">
        <v>0.97</v>
      </c>
    </row>
    <row r="275" spans="1:19">
      <c r="A275" s="24">
        <v>262</v>
      </c>
      <c r="B275" s="24" t="s">
        <v>109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815.76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113</v>
      </c>
      <c r="C278" s="22" t="s">
        <v>114</v>
      </c>
      <c r="D278" s="22" t="s">
        <v>36</v>
      </c>
      <c r="E278" s="22" t="s">
        <v>37</v>
      </c>
      <c r="F278" s="22">
        <v>460.9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9.6</v>
      </c>
      <c r="N278" s="22" t="s">
        <v>115</v>
      </c>
      <c r="O278" s="22">
        <v>2.08</v>
      </c>
      <c r="P278" s="22">
        <v>0</v>
      </c>
      <c r="Q278" s="22" t="s">
        <v>38</v>
      </c>
      <c r="R278" s="22">
        <v>0</v>
      </c>
      <c r="S278" s="26">
        <v>2.08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231.86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2.48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 t="s">
        <v>126</v>
      </c>
      <c r="D286" s="22" t="s">
        <v>36</v>
      </c>
      <c r="E286" s="22" t="s">
        <v>37</v>
      </c>
      <c r="F286" s="22">
        <v>329.66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1.2</v>
      </c>
      <c r="N286" s="22" t="s">
        <v>127</v>
      </c>
      <c r="O286" s="22">
        <v>0.36</v>
      </c>
      <c r="P286" s="22">
        <v>0</v>
      </c>
      <c r="Q286" s="22" t="s">
        <v>38</v>
      </c>
      <c r="R286" s="22">
        <v>0</v>
      </c>
      <c r="S286" s="23">
        <v>0.36</v>
      </c>
    </row>
    <row r="287" spans="1:19">
      <c r="A287" s="24">
        <v>274</v>
      </c>
      <c r="B287" s="24" t="s">
        <v>128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 t="s">
        <v>134</v>
      </c>
      <c r="D292" s="22" t="s">
        <v>36</v>
      </c>
      <c r="E292" s="22" t="s">
        <v>37</v>
      </c>
      <c r="F292" s="22">
        <v>880.36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130.63</v>
      </c>
      <c r="Q292" s="22" t="s">
        <v>135</v>
      </c>
      <c r="R292" s="22">
        <v>14.84</v>
      </c>
      <c r="S292" s="25">
        <v>14.84</v>
      </c>
    </row>
    <row r="293" spans="1:19">
      <c r="A293" s="24">
        <v>280</v>
      </c>
      <c r="B293" s="24" t="s">
        <v>136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138</v>
      </c>
      <c r="C295" s="24" t="s">
        <v>139</v>
      </c>
      <c r="D295" s="24" t="s">
        <v>36</v>
      </c>
      <c r="E295" s="24" t="s">
        <v>37</v>
      </c>
      <c r="F295" s="24">
        <v>372.34</v>
      </c>
      <c r="G295" s="24">
        <v>2</v>
      </c>
      <c r="H295" s="24">
        <v>2</v>
      </c>
      <c r="I295" s="24">
        <v>0.54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0.54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 t="s">
        <v>145</v>
      </c>
      <c r="D300" s="22" t="s">
        <v>36</v>
      </c>
      <c r="E300" s="22" t="s">
        <v>37</v>
      </c>
      <c r="F300" s="22">
        <v>25.08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 t="s">
        <v>148</v>
      </c>
      <c r="D302" s="22" t="s">
        <v>36</v>
      </c>
      <c r="E302" s="22" t="s">
        <v>37</v>
      </c>
      <c r="F302" s="22">
        <v>39.84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 t="s">
        <v>151</v>
      </c>
      <c r="D304" s="22" t="s">
        <v>36</v>
      </c>
      <c r="E304" s="22" t="s">
        <v>37</v>
      </c>
      <c r="F304" s="22">
        <v>754.6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3.2</v>
      </c>
      <c r="N304" s="22" t="s">
        <v>152</v>
      </c>
      <c r="O304" s="22">
        <v>0.42</v>
      </c>
      <c r="P304" s="22">
        <v>151.18</v>
      </c>
      <c r="Q304" s="22" t="s">
        <v>153</v>
      </c>
      <c r="R304" s="22">
        <v>20.03</v>
      </c>
      <c r="S304" s="25">
        <v>20.45</v>
      </c>
    </row>
    <row r="305" spans="1:19">
      <c r="A305" s="24">
        <v>292</v>
      </c>
      <c r="B305" s="24" t="s">
        <v>154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905.88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122.22</v>
      </c>
      <c r="Q308" s="22" t="s">
        <v>159</v>
      </c>
      <c r="R308" s="22">
        <v>13.49</v>
      </c>
      <c r="S308" s="25">
        <v>13.49</v>
      </c>
    </row>
    <row r="309" spans="1:19">
      <c r="A309" s="24">
        <v>296</v>
      </c>
      <c r="B309" s="24" t="s">
        <v>160</v>
      </c>
      <c r="C309" s="24" t="s">
        <v>161</v>
      </c>
      <c r="D309" s="24" t="s">
        <v>36</v>
      </c>
      <c r="E309" s="24" t="s">
        <v>37</v>
      </c>
      <c r="F309" s="24">
        <v>464.16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579.8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111.95</v>
      </c>
      <c r="Q311" s="24" t="s">
        <v>165</v>
      </c>
      <c r="R311" s="24">
        <v>19.31</v>
      </c>
      <c r="S311" s="25">
        <v>19.31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44.04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 t="s">
        <v>169</v>
      </c>
      <c r="D313" s="24" t="s">
        <v>36</v>
      </c>
      <c r="E313" s="24" t="s">
        <v>37</v>
      </c>
      <c r="F313" s="24">
        <v>103.68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 t="s">
        <v>171</v>
      </c>
      <c r="D314" s="22" t="s">
        <v>36</v>
      </c>
      <c r="E314" s="22" t="s">
        <v>37</v>
      </c>
      <c r="F314" s="22">
        <v>40.82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173</v>
      </c>
      <c r="C316" s="22" t="s">
        <v>174</v>
      </c>
      <c r="D316" s="22" t="s">
        <v>36</v>
      </c>
      <c r="E316" s="22" t="s">
        <v>37</v>
      </c>
      <c r="F316" s="22">
        <v>817.16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0.33</v>
      </c>
      <c r="N316" s="22" t="s">
        <v>175</v>
      </c>
      <c r="O316" s="22">
        <v>0.04</v>
      </c>
      <c r="P316" s="22">
        <v>80.76</v>
      </c>
      <c r="Q316" s="22" t="s">
        <v>176</v>
      </c>
      <c r="R316" s="22">
        <v>9.88</v>
      </c>
      <c r="S316" s="25">
        <v>9.92</v>
      </c>
    </row>
    <row r="317" spans="1:19">
      <c r="A317" s="24">
        <v>304</v>
      </c>
      <c r="B317" s="24" t="s">
        <v>177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561.34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 t="s">
        <v>182</v>
      </c>
      <c r="D320" s="22" t="s">
        <v>36</v>
      </c>
      <c r="E320" s="22" t="s">
        <v>37</v>
      </c>
      <c r="F320" s="22">
        <v>500.92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3.33</v>
      </c>
      <c r="N320" s="22" t="s">
        <v>183</v>
      </c>
      <c r="O320" s="22">
        <v>0.67</v>
      </c>
      <c r="P320" s="22">
        <v>0</v>
      </c>
      <c r="Q320" s="22" t="s">
        <v>38</v>
      </c>
      <c r="R320" s="22">
        <v>0</v>
      </c>
      <c r="S320" s="23">
        <v>0.67</v>
      </c>
    </row>
    <row r="321" spans="1:19">
      <c r="A321" s="24">
        <v>308</v>
      </c>
      <c r="B321" s="24" t="s">
        <v>184</v>
      </c>
      <c r="C321" s="24" t="s">
        <v>185</v>
      </c>
      <c r="D321" s="24" t="s">
        <v>36</v>
      </c>
      <c r="E321" s="24" t="s">
        <v>37</v>
      </c>
      <c r="F321" s="24">
        <v>249.88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239</v>
      </c>
      <c r="C323" s="24" t="s">
        <v>375</v>
      </c>
      <c r="D323" s="24" t="s">
        <v>36</v>
      </c>
      <c r="E323" s="24" t="s">
        <v>37</v>
      </c>
      <c r="F323" s="24">
        <v>103.97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240</v>
      </c>
      <c r="C324" s="22" t="s">
        <v>359</v>
      </c>
      <c r="D324" s="22" t="s">
        <v>36</v>
      </c>
      <c r="E324" s="22" t="s">
        <v>37</v>
      </c>
      <c r="F324" s="22">
        <v>250.72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187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188</v>
      </c>
      <c r="C327" s="24" t="s">
        <v>189</v>
      </c>
      <c r="D327" s="24" t="s">
        <v>36</v>
      </c>
      <c r="E327" s="24" t="s">
        <v>37</v>
      </c>
      <c r="F327" s="24">
        <v>785.18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3.47</v>
      </c>
      <c r="N327" s="24" t="s">
        <v>190</v>
      </c>
      <c r="O327" s="24">
        <v>0.44</v>
      </c>
      <c r="P327" s="24">
        <v>0</v>
      </c>
      <c r="Q327" s="24" t="s">
        <v>38</v>
      </c>
      <c r="R327" s="24">
        <v>0</v>
      </c>
      <c r="S327" s="23">
        <v>0.44</v>
      </c>
    </row>
    <row r="328" spans="1:19">
      <c r="A328" s="22">
        <v>315</v>
      </c>
      <c r="B328" s="22" t="s">
        <v>191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193</v>
      </c>
      <c r="C330" s="22" t="s">
        <v>194</v>
      </c>
      <c r="D330" s="22" t="s">
        <v>36</v>
      </c>
      <c r="E330" s="22" t="s">
        <v>37</v>
      </c>
      <c r="F330" s="22">
        <v>427.42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196</v>
      </c>
      <c r="C332" s="22" t="s">
        <v>197</v>
      </c>
      <c r="D332" s="22" t="s">
        <v>36</v>
      </c>
      <c r="E332" s="22" t="s">
        <v>37</v>
      </c>
      <c r="F332" s="22">
        <v>737.88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1.33</v>
      </c>
      <c r="N332" s="22" t="s">
        <v>198</v>
      </c>
      <c r="O332" s="22">
        <v>0.18</v>
      </c>
      <c r="P332" s="22">
        <v>0</v>
      </c>
      <c r="Q332" s="22" t="s">
        <v>38</v>
      </c>
      <c r="R332" s="22">
        <v>0</v>
      </c>
      <c r="S332" s="23">
        <v>0.18</v>
      </c>
    </row>
    <row r="333" spans="1:19">
      <c r="A333" s="24">
        <v>320</v>
      </c>
      <c r="B333" s="24" t="s">
        <v>199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201</v>
      </c>
      <c r="C335" s="24" t="s">
        <v>202</v>
      </c>
      <c r="D335" s="24" t="s">
        <v>36</v>
      </c>
      <c r="E335" s="24" t="s">
        <v>37</v>
      </c>
      <c r="F335" s="24">
        <v>244.12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403.24</v>
      </c>
      <c r="G339" s="24">
        <v>4</v>
      </c>
      <c r="H339" s="24">
        <v>4</v>
      </c>
      <c r="I339" s="24">
        <v>0.99</v>
      </c>
      <c r="J339" s="24">
        <v>0</v>
      </c>
      <c r="K339" s="24">
        <v>0</v>
      </c>
      <c r="L339" s="24">
        <v>0</v>
      </c>
      <c r="M339" s="24">
        <v>10.57</v>
      </c>
      <c r="N339" s="24" t="s">
        <v>208</v>
      </c>
      <c r="O339" s="24">
        <v>2.62</v>
      </c>
      <c r="P339" s="24">
        <v>0</v>
      </c>
      <c r="Q339" s="24" t="s">
        <v>38</v>
      </c>
      <c r="R339" s="24">
        <v>0</v>
      </c>
      <c r="S339" s="26">
        <v>3.61</v>
      </c>
    </row>
    <row r="340" spans="1:19">
      <c r="A340" s="22">
        <v>327</v>
      </c>
      <c r="B340" s="22" t="s">
        <v>209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 t="s">
        <v>213</v>
      </c>
      <c r="D343" s="24" t="s">
        <v>36</v>
      </c>
      <c r="E343" s="24" t="s">
        <v>37</v>
      </c>
      <c r="F343" s="24">
        <v>166.84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214</v>
      </c>
      <c r="C344" s="22" t="s">
        <v>215</v>
      </c>
      <c r="D344" s="22" t="s">
        <v>36</v>
      </c>
      <c r="E344" s="22" t="s">
        <v>37</v>
      </c>
      <c r="F344" s="22">
        <v>509.06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6.93</v>
      </c>
      <c r="N344" s="22" t="s">
        <v>216</v>
      </c>
      <c r="O344" s="22">
        <v>1.36</v>
      </c>
      <c r="P344" s="22">
        <v>0</v>
      </c>
      <c r="Q344" s="22" t="s">
        <v>38</v>
      </c>
      <c r="R344" s="22">
        <v>0</v>
      </c>
      <c r="S344" s="23">
        <v>1.36</v>
      </c>
    </row>
    <row r="345" spans="1:19">
      <c r="A345" s="24">
        <v>332</v>
      </c>
      <c r="B345" s="24" t="s">
        <v>217</v>
      </c>
      <c r="C345" s="24" t="s">
        <v>218</v>
      </c>
      <c r="D345" s="24" t="s">
        <v>36</v>
      </c>
      <c r="E345" s="24" t="s">
        <v>37</v>
      </c>
      <c r="F345" s="24">
        <v>42.9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 t="s">
        <v>220</v>
      </c>
      <c r="D346" s="22" t="s">
        <v>36</v>
      </c>
      <c r="E346" s="22" t="s">
        <v>37</v>
      </c>
      <c r="F346" s="22">
        <v>250.36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 t="s">
        <v>224</v>
      </c>
      <c r="D349" s="24" t="s">
        <v>36</v>
      </c>
      <c r="E349" s="24" t="s">
        <v>37</v>
      </c>
      <c r="F349" s="24">
        <v>66.16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 t="s">
        <v>226</v>
      </c>
      <c r="D350" s="22" t="s">
        <v>36</v>
      </c>
      <c r="E350" s="22" t="s">
        <v>37</v>
      </c>
      <c r="F350" s="22">
        <v>17.86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230</v>
      </c>
      <c r="C354" s="22" t="s">
        <v>231</v>
      </c>
      <c r="D354" s="22" t="s">
        <v>36</v>
      </c>
      <c r="E354" s="22" t="s">
        <v>37</v>
      </c>
      <c r="F354" s="22">
        <v>353.92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0.8</v>
      </c>
      <c r="N354" s="22" t="s">
        <v>232</v>
      </c>
      <c r="O354" s="22">
        <v>0.23</v>
      </c>
      <c r="P354" s="22">
        <v>0</v>
      </c>
      <c r="Q354" s="22" t="s">
        <v>38</v>
      </c>
      <c r="R354" s="22">
        <v>0</v>
      </c>
      <c r="S354" s="23">
        <v>0.23</v>
      </c>
    </row>
    <row r="355" spans="1:19">
      <c r="A355" s="24">
        <v>342</v>
      </c>
      <c r="B355" s="24" t="s">
        <v>233</v>
      </c>
      <c r="C355" s="24" t="s">
        <v>234</v>
      </c>
      <c r="D355" s="24" t="s">
        <v>36</v>
      </c>
      <c r="E355" s="24" t="s">
        <v>37</v>
      </c>
      <c r="F355" s="24">
        <v>126.72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236</v>
      </c>
      <c r="C357" s="24" t="s">
        <v>237</v>
      </c>
      <c r="D357" s="24" t="s">
        <v>36</v>
      </c>
      <c r="E357" s="24" t="s">
        <v>37</v>
      </c>
      <c r="F357" s="24">
        <v>169.4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242</v>
      </c>
      <c r="C362" s="22" t="s">
        <v>243</v>
      </c>
      <c r="D362" s="22" t="s">
        <v>36</v>
      </c>
      <c r="E362" s="22" t="s">
        <v>37</v>
      </c>
      <c r="F362" s="22">
        <v>23.26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244</v>
      </c>
      <c r="C363" s="24" t="s">
        <v>245</v>
      </c>
      <c r="D363" s="24" t="s">
        <v>36</v>
      </c>
      <c r="E363" s="24" t="s">
        <v>37</v>
      </c>
      <c r="F363" s="24">
        <v>126.54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2.91</v>
      </c>
      <c r="Q363" s="24" t="s">
        <v>246</v>
      </c>
      <c r="R363" s="24">
        <v>2.3</v>
      </c>
      <c r="S363" s="26">
        <v>2.3</v>
      </c>
    </row>
    <row r="364" spans="1:19">
      <c r="A364" s="22">
        <v>351</v>
      </c>
      <c r="B364" s="22" t="s">
        <v>247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248</v>
      </c>
      <c r="C365" s="24" t="s">
        <v>249</v>
      </c>
      <c r="D365" s="24" t="s">
        <v>36</v>
      </c>
      <c r="E365" s="24" t="s">
        <v>37</v>
      </c>
      <c r="F365" s="24">
        <v>638.58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 t="s">
        <v>251</v>
      </c>
      <c r="D366" s="22" t="s">
        <v>36</v>
      </c>
      <c r="E366" s="22" t="s">
        <v>37</v>
      </c>
      <c r="F366" s="22">
        <v>331.58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253</v>
      </c>
      <c r="C368" s="22" t="s">
        <v>254</v>
      </c>
      <c r="D368" s="22" t="s">
        <v>36</v>
      </c>
      <c r="E368" s="22" t="s">
        <v>37</v>
      </c>
      <c r="F368" s="22">
        <v>78.96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9.98</v>
      </c>
      <c r="Q368" s="22" t="s">
        <v>255</v>
      </c>
      <c r="R368" s="22">
        <v>12.64</v>
      </c>
      <c r="S368" s="25">
        <v>12.64</v>
      </c>
    </row>
    <row r="369" spans="1:19">
      <c r="A369" s="24">
        <v>356</v>
      </c>
      <c r="B369" s="24" t="s">
        <v>256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260</v>
      </c>
      <c r="C373" s="24" t="s">
        <v>261</v>
      </c>
      <c r="D373" s="24" t="s">
        <v>36</v>
      </c>
      <c r="E373" s="24" t="s">
        <v>37</v>
      </c>
      <c r="F373" s="24">
        <v>684.74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21.7</v>
      </c>
      <c r="N373" s="24" t="s">
        <v>262</v>
      </c>
      <c r="O373" s="24">
        <v>3.17</v>
      </c>
      <c r="P373" s="24">
        <v>0</v>
      </c>
      <c r="Q373" s="24" t="s">
        <v>38</v>
      </c>
      <c r="R373" s="24">
        <v>0</v>
      </c>
      <c r="S373" s="26">
        <v>3.17</v>
      </c>
    </row>
    <row r="374" spans="1:19">
      <c r="A374" s="22">
        <v>361</v>
      </c>
      <c r="B374" s="22" t="s">
        <v>263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269</v>
      </c>
      <c r="C380" s="22" t="s">
        <v>270</v>
      </c>
      <c r="D380" s="22" t="s">
        <v>36</v>
      </c>
      <c r="E380" s="22" t="s">
        <v>37</v>
      </c>
      <c r="F380" s="22">
        <v>522.48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32.01</v>
      </c>
      <c r="Q380" s="22" t="s">
        <v>271</v>
      </c>
      <c r="R380" s="22">
        <v>6.13</v>
      </c>
      <c r="S380" s="25">
        <v>6.13</v>
      </c>
    </row>
    <row r="381" spans="1:19">
      <c r="A381" s="24">
        <v>368</v>
      </c>
      <c r="B381" s="24" t="s">
        <v>272</v>
      </c>
      <c r="C381" s="24" t="s">
        <v>273</v>
      </c>
      <c r="D381" s="24" t="s">
        <v>36</v>
      </c>
      <c r="E381" s="24" t="s">
        <v>37</v>
      </c>
      <c r="F381" s="24">
        <v>818.44</v>
      </c>
      <c r="G381" s="24">
        <v>0</v>
      </c>
      <c r="H381" s="24">
        <v>0</v>
      </c>
      <c r="I381" s="24">
        <v>0</v>
      </c>
      <c r="J381" s="24">
        <v>84</v>
      </c>
      <c r="K381" s="24">
        <v>84</v>
      </c>
      <c r="L381" s="24">
        <v>10.26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5">
        <v>10.26</v>
      </c>
    </row>
    <row r="382" spans="1:19">
      <c r="A382" s="22">
        <v>369</v>
      </c>
      <c r="B382" s="22" t="s">
        <v>274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275</v>
      </c>
      <c r="C383" s="24" t="s">
        <v>276</v>
      </c>
      <c r="D383" s="24" t="s">
        <v>36</v>
      </c>
      <c r="E383" s="24" t="s">
        <v>37</v>
      </c>
      <c r="F383" s="24">
        <v>359.92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278</v>
      </c>
      <c r="C385" s="24" t="s">
        <v>279</v>
      </c>
      <c r="D385" s="24" t="s">
        <v>36</v>
      </c>
      <c r="E385" s="24" t="s">
        <v>37</v>
      </c>
      <c r="F385" s="24">
        <v>46.82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280</v>
      </c>
      <c r="C386" s="22" t="s">
        <v>281</v>
      </c>
      <c r="D386" s="22" t="s">
        <v>36</v>
      </c>
      <c r="E386" s="22" t="s">
        <v>37</v>
      </c>
      <c r="F386" s="22">
        <v>127.58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 t="s">
        <v>283</v>
      </c>
      <c r="D387" s="24" t="s">
        <v>36</v>
      </c>
      <c r="E387" s="24" t="s">
        <v>37</v>
      </c>
      <c r="F387" s="24">
        <v>577.28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0.07</v>
      </c>
      <c r="N387" s="24" t="s">
        <v>284</v>
      </c>
      <c r="O387" s="24">
        <v>0.01</v>
      </c>
      <c r="P387" s="24">
        <v>0</v>
      </c>
      <c r="Q387" s="24" t="s">
        <v>38</v>
      </c>
      <c r="R387" s="24">
        <v>0</v>
      </c>
      <c r="S387" s="23">
        <v>0.01</v>
      </c>
    </row>
    <row r="388" spans="1:19">
      <c r="A388" s="22">
        <v>375</v>
      </c>
      <c r="B388" s="22" t="s">
        <v>285</v>
      </c>
      <c r="C388" s="22" t="s">
        <v>286</v>
      </c>
      <c r="D388" s="22" t="s">
        <v>36</v>
      </c>
      <c r="E388" s="22" t="s">
        <v>37</v>
      </c>
      <c r="F388" s="22">
        <v>82.58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 t="s">
        <v>289</v>
      </c>
      <c r="D390" s="22" t="s">
        <v>36</v>
      </c>
      <c r="E390" s="22" t="s">
        <v>37</v>
      </c>
      <c r="F390" s="22">
        <v>483.98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290</v>
      </c>
      <c r="C391" s="24" t="s">
        <v>291</v>
      </c>
      <c r="D391" s="24" t="s">
        <v>36</v>
      </c>
      <c r="E391" s="24" t="s">
        <v>37</v>
      </c>
      <c r="F391" s="24">
        <v>519.78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292</v>
      </c>
      <c r="C392" s="22" t="s">
        <v>293</v>
      </c>
      <c r="D392" s="22" t="s">
        <v>36</v>
      </c>
      <c r="E392" s="22" t="s">
        <v>37</v>
      </c>
      <c r="F392" s="22">
        <v>351.94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 t="s">
        <v>295</v>
      </c>
      <c r="D393" s="24" t="s">
        <v>36</v>
      </c>
      <c r="E393" s="24" t="s">
        <v>37</v>
      </c>
      <c r="F393" s="24">
        <v>33.2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296</v>
      </c>
      <c r="C394" s="22" t="s">
        <v>297</v>
      </c>
      <c r="D394" s="22" t="s">
        <v>36</v>
      </c>
      <c r="E394" s="22" t="s">
        <v>37</v>
      </c>
      <c r="F394" s="22">
        <v>687.1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 t="s">
        <v>104</v>
      </c>
      <c r="D395" s="24" t="s">
        <v>36</v>
      </c>
      <c r="E395" s="24" t="s">
        <v>37</v>
      </c>
      <c r="F395" s="24">
        <v>23.06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300</v>
      </c>
      <c r="D396" s="22" t="s">
        <v>36</v>
      </c>
      <c r="E396" s="22" t="s">
        <v>37</v>
      </c>
      <c r="F396" s="22">
        <v>375.68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306</v>
      </c>
      <c r="C402" s="22" t="s">
        <v>151</v>
      </c>
      <c r="D402" s="22" t="s">
        <v>36</v>
      </c>
      <c r="E402" s="22" t="s">
        <v>37</v>
      </c>
      <c r="F402" s="22">
        <v>754.6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3.2</v>
      </c>
      <c r="N402" s="22" t="s">
        <v>152</v>
      </c>
      <c r="O402" s="22">
        <v>0.42</v>
      </c>
      <c r="P402" s="22">
        <v>137.95</v>
      </c>
      <c r="Q402" s="22" t="s">
        <v>307</v>
      </c>
      <c r="R402" s="22">
        <v>18.28</v>
      </c>
      <c r="S402" s="25">
        <v>18.7</v>
      </c>
    </row>
    <row r="403" spans="1:19">
      <c r="A403" s="24">
        <v>390</v>
      </c>
      <c r="B403" s="24" t="s">
        <v>308</v>
      </c>
      <c r="C403" s="24" t="s">
        <v>151</v>
      </c>
      <c r="D403" s="24" t="s">
        <v>36</v>
      </c>
      <c r="E403" s="24" t="s">
        <v>37</v>
      </c>
      <c r="F403" s="24">
        <v>754.6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3.2</v>
      </c>
      <c r="N403" s="24" t="s">
        <v>152</v>
      </c>
      <c r="O403" s="24">
        <v>0.42</v>
      </c>
      <c r="P403" s="24">
        <v>151.1</v>
      </c>
      <c r="Q403" s="24" t="s">
        <v>309</v>
      </c>
      <c r="R403" s="24">
        <v>20.02</v>
      </c>
      <c r="S403" s="25">
        <v>20.44</v>
      </c>
    </row>
    <row r="404" spans="1:19">
      <c r="A404" s="22">
        <v>391</v>
      </c>
      <c r="B404" s="22" t="s">
        <v>310</v>
      </c>
      <c r="C404" s="22" t="s">
        <v>311</v>
      </c>
      <c r="D404" s="22" t="s">
        <v>36</v>
      </c>
      <c r="E404" s="22" t="s">
        <v>37</v>
      </c>
      <c r="F404" s="22">
        <v>23.2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 t="s">
        <v>315</v>
      </c>
      <c r="D407" s="24" t="s">
        <v>36</v>
      </c>
      <c r="E407" s="24" t="s">
        <v>37</v>
      </c>
      <c r="F407" s="24">
        <v>47.12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318</v>
      </c>
      <c r="C410" s="22" t="s">
        <v>319</v>
      </c>
      <c r="D410" s="22" t="s">
        <v>36</v>
      </c>
      <c r="E410" s="22" t="s">
        <v>37</v>
      </c>
      <c r="F410" s="22">
        <v>146.52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1.13</v>
      </c>
      <c r="N410" s="22" t="s">
        <v>320</v>
      </c>
      <c r="O410" s="22">
        <v>0.77</v>
      </c>
      <c r="P410" s="22">
        <v>0</v>
      </c>
      <c r="Q410" s="22" t="s">
        <v>38</v>
      </c>
      <c r="R410" s="22">
        <v>0</v>
      </c>
      <c r="S410" s="23">
        <v>0.77</v>
      </c>
    </row>
    <row r="411" spans="1:19">
      <c r="A411" s="24">
        <v>398</v>
      </c>
      <c r="B411" s="24" t="s">
        <v>321</v>
      </c>
      <c r="C411" s="24" t="s">
        <v>322</v>
      </c>
      <c r="D411" s="24" t="s">
        <v>36</v>
      </c>
      <c r="E411" s="24" t="s">
        <v>37</v>
      </c>
      <c r="F411" s="24">
        <v>880.56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0.53</v>
      </c>
      <c r="N411" s="24" t="s">
        <v>323</v>
      </c>
      <c r="O411" s="24">
        <v>0.06</v>
      </c>
      <c r="P411" s="24">
        <v>0</v>
      </c>
      <c r="Q411" s="24" t="s">
        <v>38</v>
      </c>
      <c r="R411" s="24">
        <v>0</v>
      </c>
      <c r="S411" s="23">
        <v>0.06</v>
      </c>
    </row>
    <row r="412" spans="1:19">
      <c r="A412" s="22">
        <v>399</v>
      </c>
      <c r="B412" s="22" t="s">
        <v>324</v>
      </c>
      <c r="C412" s="22" t="s">
        <v>325</v>
      </c>
      <c r="D412" s="22" t="s">
        <v>36</v>
      </c>
      <c r="E412" s="22" t="s">
        <v>37</v>
      </c>
      <c r="F412" s="22">
        <v>22.86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330</v>
      </c>
      <c r="C417" s="24" t="s">
        <v>171</v>
      </c>
      <c r="D417" s="24" t="s">
        <v>36</v>
      </c>
      <c r="E417" s="24" t="s">
        <v>37</v>
      </c>
      <c r="F417" s="24">
        <v>40.82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334</v>
      </c>
      <c r="C421" s="24" t="s">
        <v>335</v>
      </c>
      <c r="D421" s="24" t="s">
        <v>36</v>
      </c>
      <c r="E421" s="24" t="s">
        <v>37</v>
      </c>
      <c r="F421" s="24">
        <v>814.3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59.02</v>
      </c>
      <c r="Q421" s="24" t="s">
        <v>336</v>
      </c>
      <c r="R421" s="24">
        <v>7.25</v>
      </c>
      <c r="S421" s="25">
        <v>7.25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340</v>
      </c>
      <c r="C425" s="24" t="s">
        <v>341</v>
      </c>
      <c r="D425" s="24" t="s">
        <v>36</v>
      </c>
      <c r="E425" s="24" t="s">
        <v>37</v>
      </c>
      <c r="F425" s="24">
        <v>0.8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343</v>
      </c>
      <c r="C427" s="24" t="s">
        <v>344</v>
      </c>
      <c r="D427" s="24" t="s">
        <v>36</v>
      </c>
      <c r="E427" s="24" t="s">
        <v>37</v>
      </c>
      <c r="F427" s="24">
        <v>308.68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345</v>
      </c>
      <c r="C428" s="22" t="s">
        <v>237</v>
      </c>
      <c r="D428" s="22" t="s">
        <v>36</v>
      </c>
      <c r="E428" s="22" t="s">
        <v>37</v>
      </c>
      <c r="F428" s="22">
        <v>169.4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351</v>
      </c>
      <c r="C434" s="22" t="s">
        <v>352</v>
      </c>
      <c r="D434" s="22" t="s">
        <v>36</v>
      </c>
      <c r="E434" s="22" t="s">
        <v>37</v>
      </c>
      <c r="F434" s="22">
        <v>23.62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356</v>
      </c>
      <c r="C438" s="22" t="s">
        <v>215</v>
      </c>
      <c r="D438" s="22" t="s">
        <v>36</v>
      </c>
      <c r="E438" s="22" t="s">
        <v>37</v>
      </c>
      <c r="F438" s="22">
        <v>509.06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6.93</v>
      </c>
      <c r="N438" s="22" t="s">
        <v>216</v>
      </c>
      <c r="O438" s="22">
        <v>1.36</v>
      </c>
      <c r="P438" s="22">
        <v>28.6</v>
      </c>
      <c r="Q438" s="22" t="s">
        <v>357</v>
      </c>
      <c r="R438" s="22">
        <v>5.62</v>
      </c>
      <c r="S438" s="25">
        <v>6.98</v>
      </c>
    </row>
    <row r="439" spans="1:19">
      <c r="A439" s="24">
        <v>426</v>
      </c>
      <c r="B439" s="24" t="s">
        <v>358</v>
      </c>
      <c r="C439" s="24" t="s">
        <v>359</v>
      </c>
      <c r="D439" s="24" t="s">
        <v>36</v>
      </c>
      <c r="E439" s="24" t="s">
        <v>37</v>
      </c>
      <c r="F439" s="24">
        <v>501.44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360</v>
      </c>
      <c r="C440" s="22" t="s">
        <v>80</v>
      </c>
      <c r="D440" s="22" t="s">
        <v>36</v>
      </c>
      <c r="E440" s="22" t="s">
        <v>37</v>
      </c>
      <c r="F440" s="22">
        <v>249.1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363</v>
      </c>
      <c r="C443" s="24" t="s">
        <v>364</v>
      </c>
      <c r="D443" s="24" t="s">
        <v>36</v>
      </c>
      <c r="E443" s="24" t="s">
        <v>37</v>
      </c>
      <c r="F443" s="24">
        <v>232.24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0.37</v>
      </c>
      <c r="N443" s="24" t="s">
        <v>365</v>
      </c>
      <c r="O443" s="24">
        <v>0.16</v>
      </c>
      <c r="P443" s="24">
        <v>0</v>
      </c>
      <c r="Q443" s="24" t="s">
        <v>38</v>
      </c>
      <c r="R443" s="24">
        <v>0</v>
      </c>
      <c r="S443" s="23">
        <v>0.16</v>
      </c>
    </row>
    <row r="444" spans="1:19">
      <c r="A444" s="22">
        <v>431</v>
      </c>
      <c r="B444" s="22" t="s">
        <v>366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367</v>
      </c>
      <c r="C445" s="24" t="s">
        <v>368</v>
      </c>
      <c r="D445" s="24" t="s">
        <v>36</v>
      </c>
      <c r="E445" s="24" t="s">
        <v>37</v>
      </c>
      <c r="F445" s="24">
        <v>376.68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47.69</v>
      </c>
      <c r="Q445" s="24" t="s">
        <v>369</v>
      </c>
      <c r="R445" s="24">
        <v>12.66</v>
      </c>
      <c r="S445" s="25">
        <v>12.66</v>
      </c>
    </row>
    <row r="446" spans="1:19">
      <c r="A446" s="22">
        <v>433</v>
      </c>
      <c r="B446" s="22" t="s">
        <v>370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372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373</v>
      </c>
      <c r="C449" s="24" t="s">
        <v>215</v>
      </c>
      <c r="D449" s="24" t="s">
        <v>36</v>
      </c>
      <c r="E449" s="24" t="s">
        <v>37</v>
      </c>
      <c r="F449" s="24">
        <v>509.06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6.93</v>
      </c>
      <c r="N449" s="24" t="s">
        <v>216</v>
      </c>
      <c r="O449" s="24">
        <v>1.36</v>
      </c>
      <c r="P449" s="24">
        <v>28.6</v>
      </c>
      <c r="Q449" s="24" t="s">
        <v>357</v>
      </c>
      <c r="R449" s="24">
        <v>5.62</v>
      </c>
      <c r="S449" s="25">
        <v>6.98</v>
      </c>
    </row>
    <row r="450" spans="1:19">
      <c r="A450" s="22">
        <v>437</v>
      </c>
      <c r="B450" s="22" t="s">
        <v>374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378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380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84</v>
      </c>
      <c r="C465" s="24" t="s">
        <v>381</v>
      </c>
      <c r="D465" s="24" t="s">
        <v>36</v>
      </c>
      <c r="E465" s="24" t="s">
        <v>37</v>
      </c>
      <c r="F465" s="24">
        <v>115.79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85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88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362</v>
      </c>
      <c r="C468" s="22" t="s">
        <v>315</v>
      </c>
      <c r="D468" s="22" t="s">
        <v>36</v>
      </c>
      <c r="E468" s="22" t="s">
        <v>37</v>
      </c>
      <c r="F468" s="22">
        <v>23.56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382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90</v>
      </c>
      <c r="C470" s="22" t="s">
        <v>383</v>
      </c>
      <c r="D470" s="22" t="s">
        <v>36</v>
      </c>
      <c r="E470" s="22" t="s">
        <v>37</v>
      </c>
      <c r="F470" s="22">
        <v>0.57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384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385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386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92</v>
      </c>
      <c r="C475" s="24" t="s">
        <v>387</v>
      </c>
      <c r="D475" s="24" t="s">
        <v>36</v>
      </c>
      <c r="E475" s="24" t="s">
        <v>37</v>
      </c>
      <c r="F475" s="24">
        <v>255.18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0.53</v>
      </c>
      <c r="N475" s="24" t="s">
        <v>323</v>
      </c>
      <c r="O475" s="24">
        <v>0.21</v>
      </c>
      <c r="P475" s="24">
        <v>0</v>
      </c>
      <c r="Q475" s="24" t="s">
        <v>38</v>
      </c>
      <c r="R475" s="24">
        <v>0</v>
      </c>
      <c r="S475" s="23">
        <v>0.21</v>
      </c>
    </row>
    <row r="476" spans="1:19">
      <c r="A476" s="22">
        <v>463</v>
      </c>
      <c r="B476" s="22" t="s">
        <v>94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388</v>
      </c>
      <c r="C477" s="24" t="s">
        <v>389</v>
      </c>
      <c r="D477" s="24" t="s">
        <v>36</v>
      </c>
      <c r="E477" s="24" t="s">
        <v>37</v>
      </c>
      <c r="F477" s="24">
        <v>25.63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96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390</v>
      </c>
      <c r="S479" s="2">
        <f>AVERAGE(S14:S478)</f>
        <v>0.89313978494624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2022-08-14T02:30:04+03:00</dcterms:created>
  <dcterms:modified xsi:type="dcterms:W3CDTF">2022-08-14T02:30:04+03:00</dcterms:modified>
  <dc:title>Untitled Spreadsheet</dc:title>
  <dc:description/>
  <dc:subject/>
  <cp:keywords/>
  <cp:category/>
</cp:coreProperties>
</file>